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proliant\LINEAMIENTOS Y DISPOSICIONES 2020\TRANSPARENCIA 2020\2do Trimestre\Fraccion 28\"/>
    </mc:Choice>
  </mc:AlternateContent>
  <xr:revisionPtr revIDLastSave="0" documentId="13_ncr:1_{96D6F129-825D-4F43-A93D-CC1269D5CB24}" xr6:coauthVersionLast="45" xr6:coauthVersionMax="45" xr10:uidLastSave="{00000000-0000-0000-0000-000000000000}"/>
  <bookViews>
    <workbookView xWindow="-120" yWindow="-120" windowWidth="20730" windowHeight="11160" tabRatio="844" activeTab="4" xr2:uid="{00000000-000D-0000-FFFF-FFFF00000000}"/>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0" i="1" l="1"/>
</calcChain>
</file>

<file path=xl/sharedStrings.xml><?xml version="1.0" encoding="utf-8"?>
<sst xmlns="http://schemas.openxmlformats.org/spreadsheetml/2006/main" count="364" uniqueCount="212">
  <si>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</si>
  <si>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</si>
  <si>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</si>
  <si>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</si>
  <si>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</si>
  <si>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</si>
  <si>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</si>
  <si>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</si>
  <si>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</si>
  <si>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</si>
  <si>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</si>
  <si>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</si>
  <si>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</si>
  <si>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</si>
  <si>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</si>
  <si>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</si>
  <si>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</si>
  <si>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</si>
  <si>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</si>
  <si>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</si>
  <si>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</si>
  <si>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</si>
  <si>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</si>
  <si>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</si>
  <si>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</si>
  <si>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</si>
  <si>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</si>
  <si>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</si>
  <si>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</si>
  <si>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</si>
  <si>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</si>
  <si>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</si>
  <si>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</si>
  <si>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</si>
  <si>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</si>
  <si>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</si>
  <si>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</si>
  <si>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</si>
  <si>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</si>
  <si>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</si>
  <si>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</si>
  <si>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</si>
  <si>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</si>
  <si>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</si>
  <si>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</si>
  <si>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</si>
  <si>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</si>
  <si>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</si>
  <si>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</si>
  <si>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</si>
  <si>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</si>
  <si>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</si>
  <si>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</si>
  <si>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</si>
  <si>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</si>
  <si>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</si>
  <si>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</si>
  <si>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</si>
  <si>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</si>
  <si>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</si>
  <si>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</si>
  <si>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</si>
  <si>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</si>
  <si>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</si>
  <si>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</si>
  <si>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</si>
  <si>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</si>
  <si>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</si>
  <si>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</si>
  <si>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</si>
  <si>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</si>
  <si>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</si>
  <si>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</si>
  <si>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</si>
  <si>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</si>
  <si>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</si>
  <si>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</si>
  <si>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</si>
  <si>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</si>
  <si>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</si>
  <si>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</si>
  <si>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</si>
  <si>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</si>
  <si>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</si>
  <si>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</si>
  <si>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</si>
  <si>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</si>
  <si>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</si>
  <si>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</si>
  <si>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</si>
  <si>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</si>
  <si>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</si>
  <si>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</si>
  <si>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</si>
  <si>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</si>
  <si>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</si>
  <si>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</si>
  <si>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</si>
  <si>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</si>
  <si>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</si>
  <si>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</si>
  <si>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</si>
  <si>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</si>
  <si>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</si>
  <si>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</si>
  <si>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</si>
  <si>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</si>
  <si>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</si>
  <si>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</si>
  <si>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</si>
  <si>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</si>
  <si>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</si>
  <si>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</si>
  <si>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</si>
  <si>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</si>
  <si>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</si>
  <si>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</si>
  <si>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</si>
  <si>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</si>
  <si>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</si>
  <si>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</si>
  <si>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</si>
  <si>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</si>
  <si>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</si>
  <si>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</si>
  <si>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</si>
  <si>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</si>
  <si>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</si>
  <si>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</si>
  <si>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</si>
  <si>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</si>
  <si>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</si>
  <si>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</si>
  <si>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</si>
  <si>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</si>
  <si>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</si>
  <si>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</si>
  <si>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</si>
  <si>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</si>
  <si>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</si>
  <si>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</si>
  <si>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</si>
  <si>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</si>
  <si>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</si>
  <si>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</si>
  <si>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</si>
  <si>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</si>
  <si>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</si>
  <si>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</si>
  <si>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</si>
  <si>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JUMAPAC/OP/REMANENTES2019/AD/2020-01</t>
  </si>
  <si>
    <t>ARTÍCULOS: 3 FRACCIÓN II, 10, 43 FRACCIÓN I, 46 FRACCIÓN III, 47 FRACCIÓN I, 73 Y SU FRACCIÓN II Y 76  DE LA LEY DE OBRA PÚBLICA Y SERVICIOS RELACIONADOS CON LA MISMA PARA EL ESTADO Y LOS MUNICIPIOS DE GUANAJUATO, 71 DE LA LEY DEL PRESUPUESTO GENERAL DE EGRESOS DEL ESTADO DE GUANAJUATO PARA EL EJERCICIO FISCAL DE 2019, ARTICULO ÚNICO DEL DECRETO SUSCRITO POR LOS DIPUTADOS INTEGRANTES DE LA JUNTA DE GOBIERNO Y COORDINACIÓN POLÍTICA, MEDIANTE EL CUAL SE ESTABLECEN LOS LIMITES O RANGOS DE ADJUDICACIÓN PARA CONTRATACIÓN DE OBRA PÚBLICA MUNICIPAL.</t>
  </si>
  <si>
    <t>"CONSTRUCCIÓN DE LA RED SECUNDARIA DE 2" DE DIÁMETRO EN TUBERÍA DE PVC. INCLUYE 17 TOMAS DOMICILIARIAS EN LA CALLE ALLENDE, COMUNIDAD LA HUERTA."</t>
  </si>
  <si>
    <t>SALO CONSTRUCCIÓN Y PROYECTO, S.A. DE C.V.</t>
  </si>
  <si>
    <t>SCP091217CZA</t>
  </si>
  <si>
    <t>INGENIERÍA Y PLANEACIÓN</t>
  </si>
  <si>
    <t>M.N.</t>
  </si>
  <si>
    <t>NO APLICA</t>
  </si>
  <si>
    <t>TRANSFERENCIA BANCARIA</t>
  </si>
  <si>
    <t>CONSTRUCCIÓN</t>
  </si>
  <si>
    <t>MUNICIPALES</t>
  </si>
  <si>
    <t>RECURSOS PROPIOS</t>
  </si>
  <si>
    <t>NADA QUE MANIFESTAR</t>
  </si>
  <si>
    <t>OBRA PÚBLICA</t>
  </si>
  <si>
    <t>INGENIERÍA Y PLANEACIÓN, CONTABILIDAD</t>
  </si>
  <si>
    <t>http://jumapac.com/documentos/Transparencia/2020/Primer%20Trimestre/Fraccion%2028/NADAMANIFESTAR.pdf</t>
  </si>
  <si>
    <t>nada que manifestar</t>
  </si>
  <si>
    <t>JUMAPAC/OP/GIC/AD/2020-14</t>
  </si>
  <si>
    <t>"CONSTRUCCIÓN DE DRENAJE SANITARIO EN EL PERAL SEGUNDA SECCIÓN, CORTAZAR, GTO."</t>
  </si>
  <si>
    <t>JUMAPAC/OP/REMANENTES2019/AD/2020-01-01</t>
  </si>
  <si>
    <t>CONSTRUCCIÓN DE LA RED SECUNDARIA DE 2" DE DIÁMETRO EN TUBERÍA DE PVC. INCLUYE 17 TOMAS DOMICILIARIAS EN LA CALLE ALLENDE, COMUNIDAD LA HUERTA.</t>
  </si>
  <si>
    <t>http://jumapac.com/documentos/Transparencia/2020/Segundo%20Trimestre/Fraccion%2028/OBRAS%202020/1.%20REMANENTES%202019%20AD%202020-01/CONVENIO MODIFICATORIO.pdf</t>
  </si>
  <si>
    <t>http://jumapac.gob.mx/documentos/Transparencia/2020/2do Trimestre/Fraccion 28/OBRAS%202020/2.%20GIC%20AD%202020-14/ACTA DE ADJUDICACIÓN.pdf</t>
  </si>
  <si>
    <t>http://jumapac.gob.mx/documentos/Transparencia/2020/1er Trimestre/Fraccion 28/OBRAS%202020/1.%20REMANENTES%202019%20AD%202020-01/ACTA DE ADJUDICACIÓN.pdf</t>
  </si>
  <si>
    <t>http://jumapac.gob.mx/documentos/Transparencia/2020/1er Trimestre/Fraccion 28/OBRAS%202020/1.%20REMANENTES%202019%20AD%202020-01/CONTRATO.pdf</t>
  </si>
  <si>
    <t>http://jumapac.gob.mx/documentos/Transparencia/2020/1er Trimestre/Fraccion 28/nadamanifestar.pdf</t>
  </si>
  <si>
    <t>http://jumapac.gob.mx/documentos/Transparencia/2020/1er Trimestre/Fraccion 28/OBRAS%202020/1.%20REMANENTES%202019%20AD%202020-01/AVANCE FISICO-FINANCIERO.pdf</t>
  </si>
  <si>
    <t>https://jumapac.gob.mx/documentos/Transparencia/2020/1er Trimestre/Fraccion 28/OBRAS 2020/1. REMANENTES 2019 AD 2020-01/ACTA ENTREGA RECEPCIÓN.pdf</t>
  </si>
  <si>
    <t>http://jumapac.gob.mx/documentos/Transparencia/2020/1er Trimestre/Fraccion 28/OBRAS 2020/1. REMANENTES 2019 AD 2020-01/FINIQUITO.pdf</t>
  </si>
  <si>
    <t>http://jumapac.gob.mx/documentos/Transparencia/2020/2do Trimestre/Fraccion 28/nadamanifestar.pdf</t>
  </si>
  <si>
    <t>http://jumapac.gob.mx/documentos/Transparencia/2020/2do Trimestre/Fraccion 28/OBRAS%202020/2.%20GIC%20AD%202020-14/CONTRATO.pdf</t>
  </si>
  <si>
    <t>JUMAPAC/ADQ/PROSANEAR/INV3P/2019-01</t>
  </si>
  <si>
    <t>ARTICULO 134 DE LA CONSTITUCION POLITICA DE LOS ESTADOS UNIDOS MEXICANOS. ARTICULOS 1, 3, 4, 26 FRACCION II, 40, 42 Y 43 DE LA LEY DE ADQUISICIONES , ARRENDAMIENTOS Y SERVICIOS PARA EL SECTOR PUBLICO.</t>
  </si>
  <si>
    <t>“SUMINISTRO DE ESPECTROFOTÓMETRO DR 3900 MARCA HACH O SIMILAR EN CALIDAD CON REACTIVOS PARA ANÁLISIS DE AGUA RESIDUAL EN LABORATORIO. SUMINISTRO DE TURBIDIMETRO PORTÁTIL 2100Q MARCA HACH O SIMILAR EN CALIDAD PARA ANÁLISIS DE AGUA RESIDUAL. SUMINISTRO DE EQUIPO LBOD (HQ40D Y SENSOR LBOD) MARCA HACH O SIMILAR EN CALIDAD PARA ANÁLISIS DE AGUA RESIDUAL. SUMINISTRO DE ELECTRODO PARA CONDUCTIVIDAD MARCA HACH O SIMILAR EN CALIDAD. SUMINISTRO DE MEDIDOR ELECTRÓNICO DE NITRATOS PARA ANÁLISIS DE AGUA RESIDUAL”</t>
  </si>
  <si>
    <t>EL CRISOL S.A. DE C.V.</t>
  </si>
  <si>
    <t>CRI660702M43</t>
  </si>
  <si>
    <t>SANEAMIENTO</t>
  </si>
  <si>
    <t>ADQUISICION</t>
  </si>
  <si>
    <t>MUNICIPALES/FEDERALES</t>
  </si>
  <si>
    <t>RECURSOS PROPIOS/PROSANEAR</t>
  </si>
  <si>
    <t>JUMAPAC/ADQ/REMANENTES 2019/AD3P/2020-10</t>
  </si>
  <si>
    <t>Artículo 134 de la Constitución Política de los Estados Unidos Mexicanos; y de la Ley de Contrataciones Públicas para el Estado de Guanajuato artículos 1, 6 fracción I, 13, 22, 25, 27, 48 fracción I inciso d), 49, 93 fracción XI, 94, 95, 96, 97, 98, 99, y demás aplicables y procedentes, así como el artículo 62 fracción II de la Ley del Presupuesto General de Egresos del Estado de Guanajuato para el Ejercicio Fiscal de 2019; y de conformidad con las fracciones I, XIX, XXX, XXXIII, XXXIV, y XXXV del artículo 44 y demás aplicables del Reglamento deAgua Potable, Drenaje, Alcantarillado Sanitario, Saneamiento, Tratamiento y Disposición Final de las Aguas, Uso y Reutilización, de Aguas Saneadas para el Municipio de Cortazar, Gto.</t>
  </si>
  <si>
    <t>“SUMINISTRO DE BOMBA SUMERGIBLE PARA AGUAS NEGRAS Y RESIDUALES DE 20HP, TRES FASES, 60HERTZ, 220/440V, 4 POLOS, 1735RPM, DIÁMETRO DE DESCARGA DE 6” Y PASO DE SOLIDOS DE 3””</t>
  </si>
  <si>
    <t>JMEGAN INDUSTRIALES S.A. DE C.V.</t>
  </si>
  <si>
    <t>JIN141105V29</t>
  </si>
  <si>
    <t>JUMAPAC/ADQ/REMANENTES 2019/AD3P/2020-15</t>
  </si>
  <si>
    <t>“SUMINISTRO E INSTALACIÓN DE SOPLADOR DE DESPLAZAMIENTO POSITIVO CON IMPULSORES BILOBULARES, CON SISTEMA DE LUBRICACIÓN POR MEDIO DE GRASA EN EL LADO DE MANDO Y ACEITE EN EL LADO DE ENGRANAJES, INCLUYE: CARGA DE LUBRICACIÓN, APOYO AL MONTAJE Y SUPERVISIÓN EN LA PUESTA EN MARCHA”</t>
  </si>
  <si>
    <t>http://jumapac.gob.mx/documentos/Transparencia/2020/2do Trimestre/Fraccion 28/OBRAS 2020/SANEAMIENTO/ADJUDICACION/PROSANEAR-INV3P-2019-01/ADJUDICACION/acta de adjudicacion.pdf</t>
  </si>
  <si>
    <t>http://jumapac.gob.mx/documentos/Transparencia/2020/2do Trimestre/Fraccion 28/OBRAS 2020/SANEAMIENTO/ADJUDICACION/REMANENTES 2019-AD3P-2020-10/ADJUDICACION/acta de adjudicacion.pdf</t>
  </si>
  <si>
    <t>http://jumapac.gob.mx/documentos/Transparencia/2020/2do Trimestre/Fraccion 28/OBRAS 2020/SANEAMIENTO/ADJUDICACION/PROSANEAR-INV3P-2019-01/CONTRATO/doc01537220200716104337.pdf</t>
  </si>
  <si>
    <t>http://jumapac.gob.mx/documentos/Transparencia/2020/2do Trimestre/Fraccion 28/OBRAS 2020/SANEAMIENTO/ADJUDICACION/REMANENTES 2019-AD3P-2020-10/CONTRATO/doc01537520200716105819.pdf</t>
  </si>
  <si>
    <t>http://jumapac.gob.mx/documentos/Transparencia/2020/2do Trimestre/Fraccion 28/OBRAS 2020/SANEAMIENTO/ADJUDICACION/PROSANEAR-INV3P-2019-01/AVANCE FISICO/REPORTE DE AVANCES.pdf</t>
  </si>
  <si>
    <t>http://jumapac.gob.mx/documentos/Transparencia/2020/2do Trimestre/Fraccion 28/OBRAS 2020/SANEAMIENTO/ADJUDICACION/REMANENTES 2019-AD3P-2020-10/AVANCE FISICO/doc01537420200716105614.pdf</t>
  </si>
  <si>
    <t>http://jumapac.gob.mx/documentos/Transparencia/2020/2do Trimestre/Fraccion 28/OBRAS 2020/SANEAMIENTO/ADJUDICACION/PROSANEAR-INV3P-2019-01/AVANCE FINANCIERO/REPORTE DE AVANCES.pdf</t>
  </si>
  <si>
    <t>http://jumapac.gob.mx/documentos/Transparencia/2020/2do Trimestre/Fraccion 28/OBRAS 2020/SANEAMIENTO/ADJUDICACION/REMANENTES 2019-AD3P-2020-10/AVANCE FINANCIERO/doc01537420200716105614.pdf</t>
  </si>
  <si>
    <t>http://jumapac.gob.mx/documentos/Transparencia/2020/2do Trimestre/Fraccion 28/OBRAS 2020/SANEAMIENTO/ADJUDICACION/PROSANEAR-INV3P-2019-01/ENTREGA-RECEPCION/doc01537020200716103851.pdf</t>
  </si>
  <si>
    <t>http://jumapac.gob.mx/documentos/Transparencia/2020/2do Trimestre/Fraccion 28/OBRAS 2020/SANEAMIENTO/ADJUDICACION/REMANENTES 2019-AD3P-2020-10/ENTREGA-RECEPCION/doc01537320200716105347.pdf</t>
  </si>
  <si>
    <t>http://jumapac.gob.mx/documentos/Transparencia/2020/2do Trimestre/Fraccion 28/OBRAS 2020/SANEAMIENTO/ADJUDICACION/PROSANEAR-INV3P-2019-01/FINIQUITO/doc01537020200716103851.pdf</t>
  </si>
  <si>
    <t>http://jumapac.gob.mx/documentos/Transparencia/2020/2do Trimestre/Fraccion 28/OBRAS 2020/SANEAMIENTO/ADJUDICACION/REMANENTES 2019-AD3P-2020-10/FINIQUITO/doc01537320200716105347.pdf</t>
  </si>
  <si>
    <t>EL CRISOL S.A. DE C.V.             TECNOLOGIA EN LABORATORIOS S.A DE C.V.                 CONSORCIO CIENTIFICO DEL BAJIO S.A DE C.V.</t>
  </si>
  <si>
    <t>HIDRÁULICA TLÁLOC, S.A. DE C.V.                                              JMEGAN INDUSTRIALES S.A. DE C.V.                                            NABOHI INTERNACIONAL, S.A. DE C.V.</t>
  </si>
  <si>
    <t>BLOWERS AND PRODUCTS DE MÉXICO, S.A. DE C.V.                                                                     JMEGAN INDUSTRIALES S.A. DE C.V.                                                                            ING. GILBERTO BRISEÑO PAHUA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</si>
</sst>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3" fillId="0" borderId="0" xfId="1" applyAlignment="1" applyProtection="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xf numFmtId="0" fontId="0" fillId="0" borderId="0" xfId="0" applyAlignment="1">
      <alignment vertical="center"/>
    </xf>
    <xf numFmtId="0" fontId="0" fillId="0" borderId="0" xfId="0" applyFill="1" applyAlignment="1">
      <alignment horizontal="center" vertical="center"/>
    </xf>
    <xf numFmtId="0" fontId="3" fillId="0" borderId="0" xfId="1" applyFill="1" applyAlignment="1" applyProtection="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jumapac.gob.mx/documentos/Transparencia/2020/1er%20Trimestre/Fraccion%2028/OBRAS%202020/1.%20REMANENTES%202019%20AD%202020-01/ACTA%20ENTREGA%20RECEPCI&#211;N.pdf" TargetMode="External"/><Relationship Id="rId13" Type="http://schemas.openxmlformats.org/officeDocument/2006/relationships/hyperlink" Target="http://jumapac.gob.mx/documentos/Transparencia/2020/2do%20Trimestre/Fraccion%2028/nadamanifestar.pdf" TargetMode="External"/><Relationship Id="rId18" Type="http://schemas.openxmlformats.org/officeDocument/2006/relationships/hyperlink" Target="http://jumapac.gob.mx/documentos/Transparencia/2020/2do%20Trimestre/Fraccion%2028/nadamanifestar.pdf" TargetMode="External"/><Relationship Id="rId26" Type="http://schemas.openxmlformats.org/officeDocument/2006/relationships/hyperlink" Target="http://jumapac.gob.mx/documentos/Transparencia/2020/2do%20Trimestre/Fraccion%2028/OBRAS%202020/SANEAMIENTO/ADJUDICACION/REMANENTES%202019-AD3P-2020-10/AVANCE%20FISICO/doc01537420200716105614.pdf" TargetMode="External"/><Relationship Id="rId3" Type="http://schemas.openxmlformats.org/officeDocument/2006/relationships/hyperlink" Target="http://jumapac.gob.mx/documentos/Transparencia/2020/1er%20Trimestre/Fraccion%2028/nadamanifestar.pdf" TargetMode="External"/><Relationship Id="rId21" Type="http://schemas.openxmlformats.org/officeDocument/2006/relationships/hyperlink" Target="http://jumapac.gob.mx/documentos/Transparencia/2020/1er%20Trimestre/Fraccion%2028/nadamanifestar.pdf" TargetMode="External"/><Relationship Id="rId7" Type="http://schemas.openxmlformats.org/officeDocument/2006/relationships/hyperlink" Target="http://jumapac.gob.mx/documentos/Transparencia/2020/1er%20Trimestre/Fraccion%2028/OBRAS%202020/1.%20REMANENTES%202019%20AD%202020-01/AVANCE%20FISICO-FINANCIERO.pdf" TargetMode="External"/><Relationship Id="rId12" Type="http://schemas.openxmlformats.org/officeDocument/2006/relationships/hyperlink" Target="http://jumapac.gob.mx/documentos/Transparencia/2020/2do%20Trimestre/Fraccion%2028/nadamanifestar.pdf" TargetMode="External"/><Relationship Id="rId17" Type="http://schemas.openxmlformats.org/officeDocument/2006/relationships/hyperlink" Target="http://jumapac.gob.mx/documentos/Transparencia/2020/2do%20Trimestre/Fraccion%2028/nadamanifestar.pdf" TargetMode="External"/><Relationship Id="rId25" Type="http://schemas.openxmlformats.org/officeDocument/2006/relationships/hyperlink" Target="http://jumapac.gob.mx/documentos/Transparencia/2020/2do%20Trimestre/Fraccion%2028/OBRAS%202020/SANEAMIENTO/ADJUDICACION/PROSANEAR-INV3P-2019-01/FINIQUITO/doc01537020200716103851.pdf" TargetMode="External"/><Relationship Id="rId33" Type="http://schemas.openxmlformats.org/officeDocument/2006/relationships/hyperlink" Target="http://jumapac.gob.mx/documentos/Transparencia/2020/1er%20Trimestre/Fraccion%2028/nadamanifestar.pdf" TargetMode="External"/><Relationship Id="rId2" Type="http://schemas.openxmlformats.org/officeDocument/2006/relationships/hyperlink" Target="http://jumapac.gob.mx/documentos/Transparencia/2020/1er%20Trimestre/Fraccion%2028/OBRAS%202020/1.%20REMANENTES%202019%20AD%202020-01/CONTRATO.pdf" TargetMode="External"/><Relationship Id="rId16" Type="http://schemas.openxmlformats.org/officeDocument/2006/relationships/hyperlink" Target="http://jumapac.gob.mx/documentos/Transparencia/2020/1er%20Trimestre/Fraccion%2028/nadamanifestar.pdf" TargetMode="External"/><Relationship Id="rId20" Type="http://schemas.openxmlformats.org/officeDocument/2006/relationships/hyperlink" Target="http://jumapac.gob.mx/documentos/Transparencia/2020/2do%20Trimestre/Fraccion%2028/OBRAS%202020/SANEAMIENTO/ADJUDICACION/REMANENTES%202019-AD3P-2020-10/CONTRATO/doc01537520200716105819.pdf" TargetMode="External"/><Relationship Id="rId29" Type="http://schemas.openxmlformats.org/officeDocument/2006/relationships/hyperlink" Target="http://jumapac.gob.mx/documentos/Transparencia/2020/2do%20Trimestre/Fraccion%2028/OBRAS%202020/SANEAMIENTO/ADJUDICACION/REMANENTES%202019-AD3P-2020-10/FINIQUITO/doc01537320200716105347.pdf" TargetMode="External"/><Relationship Id="rId1" Type="http://schemas.openxmlformats.org/officeDocument/2006/relationships/hyperlink" Target="http://jumapac.gob.mx/documentos/Transparencia/2020/1er%20Trimestre/Fraccion%2028/OBRAS%202020/1.%20REMANENTES%202019%20AD%202020-01/ACTA%20DE%20ADJUDICACI&#211;N.pdf" TargetMode="External"/><Relationship Id="rId6" Type="http://schemas.openxmlformats.org/officeDocument/2006/relationships/hyperlink" Target="http://jumapac.gob.mx/documentos/Transparencia/2020/2do%20Trimestre/Fraccion%2028/nadamanifestar.pdf" TargetMode="External"/><Relationship Id="rId11" Type="http://schemas.openxmlformats.org/officeDocument/2006/relationships/hyperlink" Target="http://jumapac.gob.mx/documentos/Transparencia/2020/2do%20Trimestre/Fraccion%2028/nadamanifestar.pdf" TargetMode="External"/><Relationship Id="rId24" Type="http://schemas.openxmlformats.org/officeDocument/2006/relationships/hyperlink" Target="http://jumapac.gob.mx/documentos/Transparencia/2020/2do%20Trimestre/Fraccion%2028/OBRAS%202020/SANEAMIENTO/ADJUDICACION/PROSANEAR-INV3P-2019-01/ENTREGA-RECEPCION/doc01537020200716103851.pdf" TargetMode="External"/><Relationship Id="rId32" Type="http://schemas.openxmlformats.org/officeDocument/2006/relationships/hyperlink" Target="http://jumapac.gob.mx/documentos/Transparencia/2020/1er%20Trimestre/Fraccion%2028/nadamanifestar.pdf" TargetMode="External"/><Relationship Id="rId5" Type="http://schemas.openxmlformats.org/officeDocument/2006/relationships/hyperlink" Target="http://jumapac.gob.mx/documentos/Transparencia/2020/2do%20Trimestre/Fraccion%2028/OBRAS%202020/2.%20GIC%20AD%202020-14/CONTRATO.pdf" TargetMode="External"/><Relationship Id="rId15" Type="http://schemas.openxmlformats.org/officeDocument/2006/relationships/hyperlink" Target="http://jumapac.gob.mx/documentos/Transparencia/2020/2do%20Trimestre/Fraccion%2028/OBRAS%202020/SANEAMIENTO/ADJUDICACION/REMANENTES%202019-AD3P-2020-10/ADJUDICACION/acta%20de%20adjudicacion.pdf" TargetMode="External"/><Relationship Id="rId23" Type="http://schemas.openxmlformats.org/officeDocument/2006/relationships/hyperlink" Target="http://jumapac.gob.mx/documentos/Transparencia/2020/2do%20Trimestre/Fraccion%2028/OBRAS%202020/SANEAMIENTO/ADJUDICACION/PROSANEAR-INV3P-2019-01/AVANCE%20FINANCIERO/REPORTE%20DE%20AVANCES.pdf" TargetMode="External"/><Relationship Id="rId28" Type="http://schemas.openxmlformats.org/officeDocument/2006/relationships/hyperlink" Target="http://jumapac.gob.mx/documentos/Transparencia/2020/2do%20Trimestre/Fraccion%2028/OBRAS%202020/SANEAMIENTO/ADJUDICACION/REMANENTES%202019-AD3P-2020-10/ENTREGA-RECEPCION/doc01537320200716105347.pdf" TargetMode="External"/><Relationship Id="rId10" Type="http://schemas.openxmlformats.org/officeDocument/2006/relationships/hyperlink" Target="http://jumapac.gob.mx/documentos/Transparencia/2020/1er%20Trimestre/Fraccion%2028/OBRAS%202020/1.%20REMANENTES%202019%20AD%202020-01/AVANCE%20FISICO-FINANCIERO.pdf" TargetMode="External"/><Relationship Id="rId19" Type="http://schemas.openxmlformats.org/officeDocument/2006/relationships/hyperlink" Target="http://jumapac.gob.mx/documentos/Transparencia/2020/2do%20Trimestre/Fraccion%2028/OBRAS%202020/SANEAMIENTO/ADJUDICACION/PROSANEAR-INV3P-2019-01/CONTRATO/doc01537220200716104337.pdf" TargetMode="External"/><Relationship Id="rId31" Type="http://schemas.openxmlformats.org/officeDocument/2006/relationships/hyperlink" Target="http://jumapac.gob.mx/documentos/Transparencia/2020/1er%20Trimestre/Fraccion%2028/nadamanifestar.pdf" TargetMode="External"/><Relationship Id="rId4" Type="http://schemas.openxmlformats.org/officeDocument/2006/relationships/hyperlink" Target="http://jumapac.gob.mx/documentos/Transparencia/2020/2do%20Trimestre/Fraccion%2028/OBRAS%202020/2.%20GIC%20AD%202020-14/ACTA%20DE%20ADJUDICACI&#211;N.pdf" TargetMode="External"/><Relationship Id="rId9" Type="http://schemas.openxmlformats.org/officeDocument/2006/relationships/hyperlink" Target="http://jumapac.gob.mx/documentos/Transparencia/2020/1er%20Trimestre/Fraccion%2028/OBRAS%202020/1.%20REMANENTES%202019%20AD%202020-01/FINIQUITO.pdf" TargetMode="External"/><Relationship Id="rId14" Type="http://schemas.openxmlformats.org/officeDocument/2006/relationships/hyperlink" Target="http://jumapac.gob.mx/documentos/Transparencia/2020/2do%20Trimestre/Fraccion%2028/OBRAS%202020/SANEAMIENTO/ADJUDICACION/PROSANEAR-INV3P-2019-01/ADJUDICACION/acta%20de%20adjudicacion.pdf" TargetMode="External"/><Relationship Id="rId22" Type="http://schemas.openxmlformats.org/officeDocument/2006/relationships/hyperlink" Target="http://jumapac.gob.mx/documentos/Transparencia/2020/2do%20Trimestre/Fraccion%2028/OBRAS%202020/SANEAMIENTO/ADJUDICACION/PROSANEAR-INV3P-2019-01/AVANCE%20FISICO/REPORTE%20DE%20AVANCES.pdf" TargetMode="External"/><Relationship Id="rId27" Type="http://schemas.openxmlformats.org/officeDocument/2006/relationships/hyperlink" Target="http://jumapac.gob.mx/documentos/Transparencia/2020/2do%20Trimestre/Fraccion%2028/OBRAS%202020/SANEAMIENTO/ADJUDICACION/REMANENTES%202019-AD3P-2020-10/AVANCE%20FINANCIERO/doc01537420200716105614.pdf" TargetMode="External"/><Relationship Id="rId30" Type="http://schemas.openxmlformats.org/officeDocument/2006/relationships/hyperlink" Target="http://jumapac.gob.mx/documentos/Transparencia/2020/1er%20Trimestre/Fraccion%2028/nadamanifestar.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jumapac.com/documentos/Transparencia/2020/Primer%20Trimestre/Fraccion%2028/NADAMANIFESTAR.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jumapac.com/documentos/Transparencia/2020/Segundo%20Trimestre/Fraccion%2028/OBRAS%202020/1.%20REMANENTES%202019%20AD%202020-01/CONVENIO%20MODIFICATORIO.pdf" TargetMode="External"/><Relationship Id="rId1" Type="http://schemas.openxmlformats.org/officeDocument/2006/relationships/hyperlink" Target="http://jumapac.com/documentos/Transparencia/2020/Primer%20Trimestre/Fraccion%2028/NADAMANIFEST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2"/>
  <sheetViews>
    <sheetView topLeftCell="R11"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9.5703125" customWidth="1"/>
  </cols>
  <sheetData>
    <row r="1" spans="1:46" hidden="1" x14ac:dyDescent="0.25">
      <c r="A1" t="s">
        <v>0</v>
      </c>
    </row>
    <row r="2" spans="1:46" x14ac:dyDescent="0.25">
      <c r="A2" s="20" t="s">
        <v>1</v>
      </c>
      <c r="B2" s="21"/>
      <c r="C2" s="21"/>
      <c r="D2" s="20" t="s">
        <v>2</v>
      </c>
      <c r="E2" s="21"/>
      <c r="F2" s="21"/>
      <c r="G2" s="20" t="s">
        <v>3</v>
      </c>
      <c r="H2" s="21"/>
      <c r="I2" s="21"/>
    </row>
    <row r="3" spans="1:46" x14ac:dyDescent="0.25">
      <c r="A3" s="22" t="s">
        <v>4</v>
      </c>
      <c r="B3" s="21"/>
      <c r="C3" s="21"/>
      <c r="D3" s="22" t="s">
        <v>5</v>
      </c>
      <c r="E3" s="21"/>
      <c r="F3" s="21"/>
      <c r="G3" s="22" t="s">
        <v>6</v>
      </c>
      <c r="H3" s="21"/>
      <c r="I3" s="2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35" x14ac:dyDescent="0.25">
      <c r="A8" s="3">
        <v>2020</v>
      </c>
      <c r="B8" s="8">
        <v>43831</v>
      </c>
      <c r="C8" s="8">
        <v>43921</v>
      </c>
      <c r="D8" s="3" t="s">
        <v>109</v>
      </c>
      <c r="E8" s="3" t="s">
        <v>111</v>
      </c>
      <c r="F8" s="3" t="s">
        <v>150</v>
      </c>
      <c r="G8" s="4" t="s">
        <v>151</v>
      </c>
      <c r="H8" s="7" t="s">
        <v>173</v>
      </c>
      <c r="I8" s="6" t="s">
        <v>152</v>
      </c>
      <c r="J8" s="3">
        <v>1</v>
      </c>
      <c r="K8" s="5" t="s">
        <v>153</v>
      </c>
      <c r="N8" s="5" t="s">
        <v>153</v>
      </c>
      <c r="O8" s="3" t="s">
        <v>154</v>
      </c>
      <c r="P8" s="12" t="s">
        <v>155</v>
      </c>
      <c r="Q8" s="12" t="s">
        <v>155</v>
      </c>
      <c r="R8" s="12" t="s">
        <v>150</v>
      </c>
      <c r="S8" s="9">
        <v>43881</v>
      </c>
      <c r="T8" s="3">
        <v>150067.95000000001</v>
      </c>
      <c r="U8" s="3">
        <v>174078.82</v>
      </c>
      <c r="V8" s="3">
        <v>0</v>
      </c>
      <c r="W8" s="3">
        <v>0</v>
      </c>
      <c r="X8" s="3" t="s">
        <v>156</v>
      </c>
      <c r="Y8" s="3" t="s">
        <v>157</v>
      </c>
      <c r="Z8" s="6" t="s">
        <v>158</v>
      </c>
      <c r="AA8" s="3" t="s">
        <v>159</v>
      </c>
      <c r="AB8" s="3">
        <v>69631.53</v>
      </c>
      <c r="AC8" s="8">
        <v>43885</v>
      </c>
      <c r="AD8" s="8">
        <v>43906</v>
      </c>
      <c r="AE8" s="7" t="s">
        <v>174</v>
      </c>
      <c r="AF8" s="7" t="s">
        <v>175</v>
      </c>
      <c r="AG8" s="3" t="s">
        <v>160</v>
      </c>
      <c r="AH8" s="3" t="s">
        <v>161</v>
      </c>
      <c r="AI8" s="11">
        <v>1</v>
      </c>
      <c r="AJ8" s="15" t="s">
        <v>116</v>
      </c>
      <c r="AK8" s="15">
        <v>2</v>
      </c>
      <c r="AL8" s="11" t="s">
        <v>157</v>
      </c>
      <c r="AM8" s="16" t="s">
        <v>176</v>
      </c>
      <c r="AN8" s="16" t="s">
        <v>176</v>
      </c>
      <c r="AO8" s="16" t="s">
        <v>177</v>
      </c>
      <c r="AP8" s="16" t="s">
        <v>178</v>
      </c>
      <c r="AQ8" s="11" t="s">
        <v>164</v>
      </c>
      <c r="AR8" s="8">
        <v>44014</v>
      </c>
      <c r="AS8" s="8">
        <v>44034</v>
      </c>
      <c r="AT8" s="12" t="s">
        <v>163</v>
      </c>
    </row>
    <row r="9" spans="1:46" ht="135" x14ac:dyDescent="0.25">
      <c r="A9" s="11">
        <v>2020</v>
      </c>
      <c r="B9" s="8">
        <v>43922</v>
      </c>
      <c r="C9" s="8">
        <v>44012</v>
      </c>
      <c r="D9" s="11" t="s">
        <v>109</v>
      </c>
      <c r="E9" s="11" t="s">
        <v>111</v>
      </c>
      <c r="F9" s="11" t="s">
        <v>167</v>
      </c>
      <c r="G9" s="4" t="s">
        <v>151</v>
      </c>
      <c r="H9" s="7" t="s">
        <v>172</v>
      </c>
      <c r="I9" s="12" t="s">
        <v>168</v>
      </c>
      <c r="J9" s="11">
        <v>1</v>
      </c>
      <c r="K9" s="5" t="s">
        <v>153</v>
      </c>
      <c r="L9" s="13"/>
      <c r="M9" s="13"/>
      <c r="N9" s="5" t="s">
        <v>153</v>
      </c>
      <c r="O9" s="11" t="s">
        <v>154</v>
      </c>
      <c r="P9" s="12" t="s">
        <v>155</v>
      </c>
      <c r="Q9" s="12" t="s">
        <v>155</v>
      </c>
      <c r="R9" s="12" t="s">
        <v>167</v>
      </c>
      <c r="S9" s="9">
        <v>44006</v>
      </c>
      <c r="T9" s="11">
        <v>208397.28</v>
      </c>
      <c r="U9" s="11">
        <v>241740.84</v>
      </c>
      <c r="V9" s="11">
        <v>0</v>
      </c>
      <c r="W9" s="11">
        <v>0</v>
      </c>
      <c r="X9" s="11" t="s">
        <v>156</v>
      </c>
      <c r="Y9" s="11" t="s">
        <v>157</v>
      </c>
      <c r="Z9" s="12" t="s">
        <v>158</v>
      </c>
      <c r="AA9" s="11" t="s">
        <v>159</v>
      </c>
      <c r="AB9" s="11">
        <v>96696.33</v>
      </c>
      <c r="AC9" s="8">
        <v>44008</v>
      </c>
      <c r="AD9" s="8">
        <v>44022</v>
      </c>
      <c r="AE9" s="7" t="s">
        <v>180</v>
      </c>
      <c r="AF9" s="7" t="s">
        <v>179</v>
      </c>
      <c r="AG9" s="11" t="s">
        <v>160</v>
      </c>
      <c r="AH9" s="11" t="s">
        <v>161</v>
      </c>
      <c r="AI9" s="11">
        <v>1</v>
      </c>
      <c r="AJ9" s="11" t="s">
        <v>117</v>
      </c>
      <c r="AK9" s="11">
        <v>1</v>
      </c>
      <c r="AL9" s="11" t="s">
        <v>157</v>
      </c>
      <c r="AM9" s="7" t="s">
        <v>179</v>
      </c>
      <c r="AN9" s="7" t="s">
        <v>179</v>
      </c>
      <c r="AO9" s="7" t="s">
        <v>179</v>
      </c>
      <c r="AP9" s="7" t="s">
        <v>179</v>
      </c>
      <c r="AQ9" s="11" t="s">
        <v>164</v>
      </c>
      <c r="AR9" s="8">
        <v>44014</v>
      </c>
      <c r="AS9" s="8">
        <v>44034</v>
      </c>
      <c r="AT9" s="12" t="s">
        <v>163</v>
      </c>
    </row>
    <row r="10" spans="1:46" ht="270" x14ac:dyDescent="0.25">
      <c r="A10" s="11">
        <v>2020</v>
      </c>
      <c r="B10" s="8">
        <v>43831</v>
      </c>
      <c r="C10" s="8">
        <v>43921</v>
      </c>
      <c r="D10" s="11" t="s">
        <v>110</v>
      </c>
      <c r="E10" s="11" t="s">
        <v>113</v>
      </c>
      <c r="F10" s="11" t="s">
        <v>181</v>
      </c>
      <c r="G10" s="12" t="s">
        <v>182</v>
      </c>
      <c r="H10" s="7" t="s">
        <v>197</v>
      </c>
      <c r="I10" s="12" t="s">
        <v>183</v>
      </c>
      <c r="J10" s="11">
        <v>2</v>
      </c>
      <c r="K10" s="11" t="s">
        <v>184</v>
      </c>
      <c r="L10" s="11"/>
      <c r="M10" s="11"/>
      <c r="N10" s="11" t="s">
        <v>184</v>
      </c>
      <c r="O10" s="11" t="s">
        <v>185</v>
      </c>
      <c r="P10" s="11" t="s">
        <v>186</v>
      </c>
      <c r="Q10" s="11" t="s">
        <v>186</v>
      </c>
      <c r="R10" s="12" t="s">
        <v>181</v>
      </c>
      <c r="S10" s="8">
        <v>43825</v>
      </c>
      <c r="T10" s="11">
        <v>242137.19</v>
      </c>
      <c r="U10" s="11">
        <f>T10*1.16</f>
        <v>280879.14039999997</v>
      </c>
      <c r="V10" s="11">
        <v>0</v>
      </c>
      <c r="W10" s="11">
        <v>0</v>
      </c>
      <c r="X10" s="11" t="s">
        <v>156</v>
      </c>
      <c r="Y10" s="11" t="s">
        <v>157</v>
      </c>
      <c r="Z10" s="12" t="s">
        <v>158</v>
      </c>
      <c r="AA10" s="11" t="s">
        <v>187</v>
      </c>
      <c r="AB10" s="11">
        <v>0</v>
      </c>
      <c r="AC10" s="8">
        <v>43825</v>
      </c>
      <c r="AD10" s="8">
        <v>43899</v>
      </c>
      <c r="AE10" s="7" t="s">
        <v>199</v>
      </c>
      <c r="AF10" s="7" t="s">
        <v>179</v>
      </c>
      <c r="AG10" s="11" t="s">
        <v>188</v>
      </c>
      <c r="AH10" s="12" t="s">
        <v>189</v>
      </c>
      <c r="AI10" s="11">
        <v>1</v>
      </c>
      <c r="AJ10" s="11" t="s">
        <v>117</v>
      </c>
      <c r="AK10" s="11">
        <v>1</v>
      </c>
      <c r="AL10" s="11" t="s">
        <v>157</v>
      </c>
      <c r="AM10" s="7" t="s">
        <v>201</v>
      </c>
      <c r="AN10" s="7" t="s">
        <v>203</v>
      </c>
      <c r="AO10" s="7" t="s">
        <v>205</v>
      </c>
      <c r="AP10" s="7" t="s">
        <v>207</v>
      </c>
      <c r="AQ10" s="11" t="s">
        <v>186</v>
      </c>
      <c r="AR10" s="8">
        <v>44039</v>
      </c>
      <c r="AS10" s="8">
        <v>44043</v>
      </c>
      <c r="AT10" s="11" t="s">
        <v>187</v>
      </c>
    </row>
    <row r="11" spans="1:46" ht="180" x14ac:dyDescent="0.25">
      <c r="A11" s="11">
        <v>2020</v>
      </c>
      <c r="B11" s="8">
        <v>43922</v>
      </c>
      <c r="C11" s="8">
        <v>44012</v>
      </c>
      <c r="D11" s="11" t="s">
        <v>109</v>
      </c>
      <c r="E11" s="11" t="s">
        <v>113</v>
      </c>
      <c r="F11" s="11" t="s">
        <v>190</v>
      </c>
      <c r="G11" s="12" t="s">
        <v>191</v>
      </c>
      <c r="H11" s="7" t="s">
        <v>198</v>
      </c>
      <c r="I11" s="12" t="s">
        <v>192</v>
      </c>
      <c r="J11" s="11">
        <v>3</v>
      </c>
      <c r="K11" s="12" t="s">
        <v>193</v>
      </c>
      <c r="L11" s="11"/>
      <c r="M11" s="11"/>
      <c r="N11" s="12" t="s">
        <v>193</v>
      </c>
      <c r="O11" s="11" t="s">
        <v>194</v>
      </c>
      <c r="P11" s="11" t="s">
        <v>186</v>
      </c>
      <c r="Q11" s="11" t="s">
        <v>186</v>
      </c>
      <c r="R11" s="12" t="s">
        <v>190</v>
      </c>
      <c r="S11" s="8">
        <v>43999</v>
      </c>
      <c r="T11" s="11">
        <v>129049.8</v>
      </c>
      <c r="U11" s="11">
        <v>149697.76999999999</v>
      </c>
      <c r="V11" s="11">
        <v>0</v>
      </c>
      <c r="W11" s="11">
        <v>0</v>
      </c>
      <c r="X11" s="11" t="s">
        <v>156</v>
      </c>
      <c r="Y11" s="11" t="s">
        <v>157</v>
      </c>
      <c r="Z11" s="12" t="s">
        <v>158</v>
      </c>
      <c r="AA11" s="11" t="s">
        <v>187</v>
      </c>
      <c r="AB11" s="11">
        <v>0</v>
      </c>
      <c r="AC11" s="8">
        <v>44000</v>
      </c>
      <c r="AD11" s="8">
        <v>44005</v>
      </c>
      <c r="AE11" s="7" t="s">
        <v>200</v>
      </c>
      <c r="AF11" s="7" t="s">
        <v>179</v>
      </c>
      <c r="AG11" s="11" t="s">
        <v>160</v>
      </c>
      <c r="AH11" s="11" t="s">
        <v>161</v>
      </c>
      <c r="AI11" s="11">
        <v>1</v>
      </c>
      <c r="AJ11" s="11" t="s">
        <v>117</v>
      </c>
      <c r="AK11" s="11">
        <v>1</v>
      </c>
      <c r="AL11" s="11" t="s">
        <v>157</v>
      </c>
      <c r="AM11" s="7" t="s">
        <v>202</v>
      </c>
      <c r="AN11" s="7" t="s">
        <v>204</v>
      </c>
      <c r="AO11" s="7" t="s">
        <v>206</v>
      </c>
      <c r="AP11" s="7" t="s">
        <v>208</v>
      </c>
      <c r="AQ11" s="11" t="s">
        <v>186</v>
      </c>
      <c r="AR11" s="8">
        <v>44039</v>
      </c>
      <c r="AS11" s="8">
        <v>44043</v>
      </c>
      <c r="AT11" s="11" t="s">
        <v>187</v>
      </c>
    </row>
    <row r="12" spans="1:46" ht="165" x14ac:dyDescent="0.25">
      <c r="A12" s="11">
        <v>2021</v>
      </c>
      <c r="B12" s="8">
        <v>43922</v>
      </c>
      <c r="C12" s="8">
        <v>44011</v>
      </c>
      <c r="D12" s="11" t="s">
        <v>109</v>
      </c>
      <c r="E12" s="11" t="s">
        <v>113</v>
      </c>
      <c r="F12" s="11" t="s">
        <v>195</v>
      </c>
      <c r="G12" s="12" t="s">
        <v>191</v>
      </c>
      <c r="H12" s="7" t="s">
        <v>175</v>
      </c>
      <c r="I12" s="12" t="s">
        <v>196</v>
      </c>
      <c r="J12" s="11">
        <v>4</v>
      </c>
      <c r="K12" s="12" t="s">
        <v>193</v>
      </c>
      <c r="L12" s="17"/>
      <c r="M12" s="17"/>
      <c r="N12" s="12" t="s">
        <v>193</v>
      </c>
      <c r="O12" s="11" t="s">
        <v>194</v>
      </c>
      <c r="P12" s="11" t="s">
        <v>186</v>
      </c>
      <c r="Q12" s="11" t="s">
        <v>186</v>
      </c>
      <c r="R12" s="12" t="s">
        <v>195</v>
      </c>
      <c r="S12" s="8">
        <v>44012</v>
      </c>
      <c r="T12" s="11">
        <v>82857.600000000006</v>
      </c>
      <c r="U12" s="11">
        <v>96114.82</v>
      </c>
      <c r="V12" s="11">
        <v>0</v>
      </c>
      <c r="W12" s="11">
        <v>0</v>
      </c>
      <c r="X12" s="11" t="s">
        <v>156</v>
      </c>
      <c r="Y12" s="11" t="s">
        <v>157</v>
      </c>
      <c r="Z12" s="12" t="s">
        <v>158</v>
      </c>
      <c r="AA12" s="11" t="s">
        <v>187</v>
      </c>
      <c r="AB12" s="11">
        <v>0</v>
      </c>
      <c r="AC12" s="8">
        <v>44012</v>
      </c>
      <c r="AD12" s="8">
        <v>44025</v>
      </c>
      <c r="AE12" s="7" t="s">
        <v>175</v>
      </c>
      <c r="AF12" s="7" t="s">
        <v>179</v>
      </c>
      <c r="AG12" s="11" t="s">
        <v>160</v>
      </c>
      <c r="AH12" s="11" t="s">
        <v>161</v>
      </c>
      <c r="AI12" s="11">
        <v>1</v>
      </c>
      <c r="AJ12" s="11" t="s">
        <v>117</v>
      </c>
      <c r="AK12" s="11">
        <v>1</v>
      </c>
      <c r="AL12" s="11" t="s">
        <v>157</v>
      </c>
      <c r="AM12" s="7" t="s">
        <v>175</v>
      </c>
      <c r="AN12" s="7" t="s">
        <v>175</v>
      </c>
      <c r="AO12" s="7" t="s">
        <v>175</v>
      </c>
      <c r="AP12" s="7" t="s">
        <v>175</v>
      </c>
      <c r="AQ12" s="11" t="s">
        <v>186</v>
      </c>
      <c r="AR12" s="8">
        <v>44039</v>
      </c>
      <c r="AS12" s="8">
        <v>44043</v>
      </c>
      <c r="AT12" s="11" t="s">
        <v>187</v>
      </c>
    </row>
  </sheetData>
  <mergeCells count="7">
    <mergeCell ref="A6:AT6"/>
    <mergeCell ref="A2:C2"/>
    <mergeCell ref="D2:F2"/>
    <mergeCell ref="G2:I2"/>
    <mergeCell ref="A3:C3"/>
    <mergeCell ref="D3:F3"/>
    <mergeCell ref="G3:I3"/>
  </mergeCells>
  <dataValidations count="3">
    <dataValidation type="list" allowBlank="1" showErrorMessage="1" sqref="D8:D25" xr:uid="{00000000-0002-0000-0000-000000000000}">
      <formula1>Hidden_13</formula1>
    </dataValidation>
    <dataValidation type="list" allowBlank="1" showErrorMessage="1" sqref="E8:E25" xr:uid="{00000000-0002-0000-0000-000001000000}">
      <formula1>Hidden_24</formula1>
    </dataValidation>
    <dataValidation type="list" allowBlank="1" showErrorMessage="1" sqref="AJ8:AJ25" xr:uid="{00000000-0002-0000-0000-000002000000}">
      <formula1>Hidden_335</formula1>
    </dataValidation>
  </dataValidations>
  <hyperlinks>
    <hyperlink ref="H8" r:id="rId1" xr:uid="{00000000-0004-0000-0000-000000000000}"/>
    <hyperlink ref="AE8" r:id="rId2" xr:uid="{00000000-0004-0000-0000-000001000000}"/>
    <hyperlink ref="AF8" r:id="rId3" xr:uid="{00000000-0004-0000-0000-000002000000}"/>
    <hyperlink ref="H9" r:id="rId4" xr:uid="{00000000-0004-0000-0000-000003000000}"/>
    <hyperlink ref="AE9" r:id="rId5" xr:uid="{00000000-0004-0000-0000-000004000000}"/>
    <hyperlink ref="AM9" r:id="rId6" xr:uid="{00000000-0004-0000-0000-000007000000}"/>
    <hyperlink ref="AM8" r:id="rId7" xr:uid="{00000000-0004-0000-0000-00000B000000}"/>
    <hyperlink ref="AO8" r:id="rId8" xr:uid="{00000000-0004-0000-0000-00000C000000}"/>
    <hyperlink ref="AP8" r:id="rId9" xr:uid="{00000000-0004-0000-0000-00000D000000}"/>
    <hyperlink ref="AN8" r:id="rId10" xr:uid="{00000000-0004-0000-0000-00000E000000}"/>
    <hyperlink ref="AN9" r:id="rId11" xr:uid="{9B019C71-6602-4681-A59E-C887D28D318D}"/>
    <hyperlink ref="AO9:AP9" r:id="rId12" display="http://jumapac.gob.mx/documentos/Transparencia/2020/2do Trimestre/Fraccion 28/nadamanifestar.pdf" xr:uid="{73059470-8423-4A00-B459-6D0F49B76EA0}"/>
    <hyperlink ref="AF9" r:id="rId13" xr:uid="{3FAF0E52-8AAF-4AF2-971F-5D24B585318A}"/>
    <hyperlink ref="H10" r:id="rId14" xr:uid="{2A80625E-FF07-44BD-9015-8571C8F8186E}"/>
    <hyperlink ref="H11" r:id="rId15" xr:uid="{D65BB312-4F83-411B-A4CA-4E2256B3DFE1}"/>
    <hyperlink ref="H12" r:id="rId16" xr:uid="{C620E87A-34A2-43BD-9DA3-B55A211376FE}"/>
    <hyperlink ref="AF10:AF12" r:id="rId17" display="http://jumapac.gob.mx/documentos/Transparencia/2020/2do Trimestre/Fraccion 28/nadamanifestar.pdf" xr:uid="{B2CE18E9-EDDD-4984-85BD-381D75A87397}"/>
    <hyperlink ref="AF11" r:id="rId18" xr:uid="{37035A89-D796-4AB0-9DCC-AF4D51D23D62}"/>
    <hyperlink ref="AE10" r:id="rId19" xr:uid="{7F4A8A91-44A1-4227-9402-1EDA4766E2D2}"/>
    <hyperlink ref="AE11" r:id="rId20" xr:uid="{C75CFA97-49FB-4794-87BC-43F449DCF82D}"/>
    <hyperlink ref="AE12" r:id="rId21" xr:uid="{38B13636-F46C-460A-9D73-ED652D915C0F}"/>
    <hyperlink ref="AM10" r:id="rId22" xr:uid="{3B2C38D8-14E5-45F4-99BC-B33F80175421}"/>
    <hyperlink ref="AN10" r:id="rId23" xr:uid="{E95589C0-4BA2-422F-BE3A-7C7775C36C14}"/>
    <hyperlink ref="AO10" r:id="rId24" xr:uid="{9E901F6E-6657-4BF4-9E5A-849FCF405E6D}"/>
    <hyperlink ref="AP10" r:id="rId25" xr:uid="{37EED361-5AD0-4DDF-AC5F-713FB1AFD731}"/>
    <hyperlink ref="AM11" r:id="rId26" xr:uid="{EBA8CCFB-5455-4C6E-AA44-77D6C3F8E24D}"/>
    <hyperlink ref="AN11" r:id="rId27" xr:uid="{79569D9F-A77E-46FF-BD0F-11DEFA3C35B8}"/>
    <hyperlink ref="AO11" r:id="rId28" xr:uid="{DA0925B6-4C41-4B96-80E4-7D46B12B43D9}"/>
    <hyperlink ref="AP11" r:id="rId29" xr:uid="{A3F09E8F-752E-4FD2-ADFE-04DE80D96BCC}"/>
    <hyperlink ref="AM12" r:id="rId30" xr:uid="{31618017-DD9D-4B48-A9B4-49FD2CE77856}"/>
    <hyperlink ref="AN12" r:id="rId31" xr:uid="{84D715EF-7C87-4FCA-BC6A-2A1B8E45A6F1}"/>
    <hyperlink ref="AO12" r:id="rId32" xr:uid="{F972AF87-373C-49AC-9812-E59DEA0CCAE6}"/>
    <hyperlink ref="AP12" r:id="rId33" xr:uid="{83DE134C-525F-4562-ADB6-2DF55F7B37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tabSelected="1" topLeftCell="A3" workbookViewId="0">
      <selection activeCell="G6" sqref="G6"/>
    </sheetView>
  </sheetViews>
  <sheetFormatPr baseColWidth="10" defaultColWidth="9.140625" defaultRowHeight="15" x14ac:dyDescent="0.25"/>
  <cols>
    <col min="1" max="1" width="3.42578125" bestFit="1" customWidth="1"/>
    <col min="2" max="2" width="29" customWidth="1"/>
    <col min="3" max="3" width="17" bestFit="1" customWidth="1"/>
    <col min="4" max="4" width="19.140625" bestFit="1" customWidth="1"/>
    <col min="5" max="5" width="25.425781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30" x14ac:dyDescent="0.25">
      <c r="A4">
        <v>1</v>
      </c>
      <c r="B4" s="6" t="s">
        <v>153</v>
      </c>
      <c r="E4" s="6" t="s">
        <v>153</v>
      </c>
      <c r="F4" s="3" t="s">
        <v>154</v>
      </c>
    </row>
    <row r="5" spans="1:7" ht="75" x14ac:dyDescent="0.25">
      <c r="A5" s="18">
        <v>2</v>
      </c>
      <c r="B5" s="12" t="s">
        <v>209</v>
      </c>
      <c r="C5" s="18"/>
      <c r="D5" s="18"/>
      <c r="E5" s="12" t="s">
        <v>209</v>
      </c>
      <c r="F5" s="11" t="s">
        <v>185</v>
      </c>
      <c r="G5" s="23">
        <v>280879.14</v>
      </c>
    </row>
    <row r="6" spans="1:7" ht="90" x14ac:dyDescent="0.25">
      <c r="A6" s="18">
        <v>3</v>
      </c>
      <c r="B6" s="12" t="s">
        <v>210</v>
      </c>
      <c r="C6" s="18"/>
      <c r="D6" s="18"/>
      <c r="E6" s="12" t="s">
        <v>210</v>
      </c>
      <c r="F6" s="11" t="s">
        <v>194</v>
      </c>
      <c r="G6" s="12">
        <v>149697.76999999999</v>
      </c>
    </row>
    <row r="7" spans="1:7" ht="90" x14ac:dyDescent="0.25">
      <c r="A7" s="18">
        <v>4</v>
      </c>
      <c r="B7" s="12" t="s">
        <v>211</v>
      </c>
      <c r="C7" s="18"/>
      <c r="D7" s="18"/>
      <c r="E7" s="12" t="s">
        <v>211</v>
      </c>
      <c r="F7" s="11" t="s">
        <v>194</v>
      </c>
      <c r="G7" s="12">
        <v>96114.82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B4" sqref="B4"/>
    </sheetView>
  </sheetViews>
  <sheetFormatPr baseColWidth="10"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30" x14ac:dyDescent="0.25">
      <c r="A4" s="10">
        <v>1</v>
      </c>
      <c r="B4" s="10" t="s">
        <v>162</v>
      </c>
      <c r="C4" s="7" t="s">
        <v>165</v>
      </c>
      <c r="D4" s="10" t="s">
        <v>162</v>
      </c>
    </row>
  </sheetData>
  <dataValidations disablePrompts="1" count="1">
    <dataValidation type="list" allowBlank="1" showErrorMessage="1" sqref="E4:E47" xr:uid="{00000000-0002-0000-0500-000000000000}">
      <formula1>Hidden_1_Tabla_4166474</formula1>
    </dataValidation>
  </dataValidations>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topLeftCell="A3" workbookViewId="0">
      <selection activeCell="B4" sqref="B4"/>
    </sheetView>
  </sheetViews>
  <sheetFormatPr baseColWidth="10" defaultColWidth="9.140625" defaultRowHeight="15" x14ac:dyDescent="0.25"/>
  <cols>
    <col min="1" max="1" width="3.42578125" bestFit="1" customWidth="1"/>
    <col min="2" max="2" width="44.4257812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45" x14ac:dyDescent="0.25">
      <c r="A4">
        <v>1</v>
      </c>
      <c r="B4" s="19" t="s">
        <v>166</v>
      </c>
      <c r="C4" t="s">
        <v>166</v>
      </c>
      <c r="E4" s="7" t="s">
        <v>165</v>
      </c>
    </row>
    <row r="5" spans="1:5" ht="75" x14ac:dyDescent="0.25">
      <c r="A5" s="14">
        <v>2</v>
      </c>
      <c r="B5" s="14" t="s">
        <v>169</v>
      </c>
      <c r="C5" s="4" t="s">
        <v>170</v>
      </c>
      <c r="D5" s="8">
        <v>43903</v>
      </c>
      <c r="E5" s="7" t="s">
        <v>171</v>
      </c>
    </row>
  </sheetData>
  <hyperlinks>
    <hyperlink ref="E4" r:id="rId1" xr:uid="{00000000-0004-0000-0700-000000000000}"/>
    <hyperlink ref="E5" r:id="rId2" xr:uid="{00000000-0004-0000-07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2020-03-09T19:52:27Z</dcterms:created>
  <dcterms:modified xsi:type="dcterms:W3CDTF">2020-08-03T14:49:54Z</dcterms:modified>
</cp:coreProperties>
</file>